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4000" windowHeight="9840" activeTab="0"/>
  </bookViews>
  <sheets>
    <sheet name="参加招聘" sheetId="6" r:id="rId1"/>
    <sheet name="不参加" sheetId="3" r:id="rId2"/>
  </sheets>
  <definedNames/>
  <calcPr calcId="124519"/>
</workbook>
</file>

<file path=xl/sharedStrings.xml><?xml version="1.0" encoding="utf-8"?>
<sst xmlns="http://schemas.openxmlformats.org/spreadsheetml/2006/main" count="263" uniqueCount="233">
  <si>
    <t>序号</t>
  </si>
  <si>
    <t>招聘单位</t>
  </si>
  <si>
    <t>工种岗位</t>
  </si>
  <si>
    <t>人数</t>
  </si>
  <si>
    <t>用工条件</t>
  </si>
  <si>
    <t>月工资（元）</t>
  </si>
  <si>
    <t>联系人</t>
  </si>
  <si>
    <t>联系电话</t>
  </si>
  <si>
    <t>6000左右</t>
  </si>
  <si>
    <t>5000左右</t>
  </si>
  <si>
    <t>8000左右</t>
  </si>
  <si>
    <t>操作工</t>
  </si>
  <si>
    <t>面议</t>
  </si>
  <si>
    <t>7000左右</t>
  </si>
  <si>
    <t>10000左右</t>
  </si>
  <si>
    <t>普工</t>
  </si>
  <si>
    <t>简贵群</t>
  </si>
  <si>
    <t>王女士</t>
  </si>
  <si>
    <t>车工</t>
  </si>
  <si>
    <t>电工</t>
  </si>
  <si>
    <t>文员</t>
  </si>
  <si>
    <t>市场专员</t>
  </si>
  <si>
    <t>王经理</t>
  </si>
  <si>
    <t>10000-17000</t>
  </si>
  <si>
    <t>陈先生</t>
  </si>
  <si>
    <t>明档餐饮酒店店长</t>
  </si>
  <si>
    <t>8000-12000</t>
  </si>
  <si>
    <t>总账会计</t>
  </si>
  <si>
    <t>4500—8500</t>
  </si>
  <si>
    <t>成本预算员</t>
  </si>
  <si>
    <t>4500-5500</t>
  </si>
  <si>
    <t>综管部经理或办公室主任</t>
  </si>
  <si>
    <t>4500-6000</t>
  </si>
  <si>
    <t>集团营销部经理</t>
  </si>
  <si>
    <t>8000-15000</t>
  </si>
  <si>
    <t>集团营销部客户经理</t>
  </si>
  <si>
    <t>大专或同等学历及以上，25-40周岁，熟悉酒店客源渠道建设和管理，具有较强的语言沟通技巧、营销谈判能力、目标管理能力、团队合作精神，确保销售目标实现；具有良好的人际关系和丰富的销售经验</t>
  </si>
  <si>
    <t>5000-10000</t>
  </si>
  <si>
    <t>高级文秘</t>
  </si>
  <si>
    <t>文秘、中文等专业大专及以上学历，22-45周岁，3年及以上同岗位工作经验；熟悉企业综合管理工作流程、档案管理，熟练运用OFFICE等办公软件；具有较强的写作能力，熟练撰写通知、会议纪要等各类企业公文</t>
  </si>
  <si>
    <t>3500—4500</t>
  </si>
  <si>
    <t>酒店质检专员</t>
  </si>
  <si>
    <t>3500-4500</t>
  </si>
  <si>
    <t>行政总厨</t>
  </si>
  <si>
    <t>高中或同等学历及以上，须有中级及以上厨师资格证，30-48周岁，从事餐饮厨房工作在10年及以上、星级酒店或高端社会餐饮厨房工作在5年及以上，并有厨房管理、专业技能、标准化体系建设等工作能力</t>
  </si>
  <si>
    <t>中餐厨师长</t>
  </si>
  <si>
    <t>高中或同等学历及以上，28-48周岁，具有5年及以上星级酒店或大型社会餐饮同岗位工作经验；检查原料进货质量及价格、厨房卫生及菜品质量，确保各宴会厅菜品种类、原材料、加工方法、成品外观口味的一致性</t>
  </si>
  <si>
    <t>5000-8000</t>
  </si>
  <si>
    <t>餐饮部经理</t>
  </si>
  <si>
    <t>餐饮部主管</t>
  </si>
  <si>
    <t>园林设计师</t>
  </si>
  <si>
    <t>4000-5500</t>
  </si>
  <si>
    <t>炉灶、切配</t>
  </si>
  <si>
    <t>3500-6000</t>
  </si>
  <si>
    <t>餐饮预订员</t>
  </si>
  <si>
    <t>2800-3500</t>
  </si>
  <si>
    <t>餐饮服务员</t>
  </si>
  <si>
    <t>2600-3300</t>
  </si>
  <si>
    <t>综合维修工</t>
  </si>
  <si>
    <t>3000-3500</t>
  </si>
  <si>
    <t>洗碗工</t>
  </si>
  <si>
    <t>2200-2500</t>
  </si>
  <si>
    <t>前厅部经理</t>
  </si>
  <si>
    <t>3800-4500</t>
  </si>
  <si>
    <t>前台接待员</t>
  </si>
  <si>
    <t>2500-3000</t>
  </si>
  <si>
    <t>客房部经理</t>
  </si>
  <si>
    <t>4000-5000</t>
  </si>
  <si>
    <t>客房清扫员</t>
  </si>
  <si>
    <t>18-50周岁，初中及以上学历，身体健康，能吃苦耐劳，有工作经验优先</t>
  </si>
  <si>
    <t>2000-2800</t>
  </si>
  <si>
    <t>江苏利亿铜业有限公司</t>
  </si>
  <si>
    <t>有电工证，懂三厢电维修，懂电器原理</t>
  </si>
  <si>
    <t>4000-6000</t>
  </si>
  <si>
    <t>维修工</t>
  </si>
  <si>
    <t>有焊工证，会电气焊，会机械维修</t>
  </si>
  <si>
    <t>叉车</t>
  </si>
  <si>
    <t>有叉车证</t>
  </si>
  <si>
    <t>有责任心，身体健康</t>
  </si>
  <si>
    <t>3500-5000</t>
  </si>
  <si>
    <t>食堂做饭</t>
  </si>
  <si>
    <t>身体健康</t>
  </si>
  <si>
    <t>2500-4000</t>
  </si>
  <si>
    <t>江苏泽昊新材料有限公司</t>
  </si>
  <si>
    <t>拉丝工</t>
  </si>
  <si>
    <t>男，年龄18-45周岁，有经验者优先，吃苦耐劳、团队精神强，缴纳五险包吃包住</t>
  </si>
  <si>
    <t>学徒工3500
技术工5000-7000</t>
  </si>
  <si>
    <t>崔厂长</t>
  </si>
  <si>
    <t>15371150878
13864869861</t>
  </si>
  <si>
    <t>织布工</t>
  </si>
  <si>
    <t>年龄18-45周岁，有经验者优先，吃苦耐劳、团队精神强，缴纳五险包吃包住</t>
  </si>
  <si>
    <t>学徒工3500
技术工5000-6500</t>
  </si>
  <si>
    <t>涂膜工</t>
  </si>
  <si>
    <t>男，年龄18-48周岁，有工作经验者优先，吃苦耐劳，团队精神强，缴纳五险包吃包住</t>
  </si>
  <si>
    <t>叉车工</t>
  </si>
  <si>
    <t>男，年龄18-48周岁，须有叉车证，有工作经验者优先，吃苦耐劳，团队精神强，缴纳五险包吃包住</t>
  </si>
  <si>
    <t>4000-4500</t>
  </si>
  <si>
    <t>盐城市钧翔家纺包装有限公司</t>
  </si>
  <si>
    <t>外贸业务员</t>
  </si>
  <si>
    <t>熟悉岀口业务操作流程，书面英语过硬，口语良好，与客户能够进行业务沟通，45岁以下，大专以上学历，有2年以上相关工作经验，工资待遇8000+</t>
  </si>
  <si>
    <t>薪资面谈</t>
  </si>
  <si>
    <t>跟单业务员</t>
  </si>
  <si>
    <t>36周岁以下，大专以上学历，有2年以上销售跟单相关工作经验，有跟单提成，熟练掌握电脑办公软件</t>
  </si>
  <si>
    <t>3000-6000</t>
  </si>
  <si>
    <t>男女不限，45岁以下，有5年以上工作经验</t>
  </si>
  <si>
    <t>驾驶员</t>
  </si>
  <si>
    <t>男性，40周岁以下，C照，3年以上驾龄，为人踏实、保密意识强、责任心强</t>
  </si>
  <si>
    <t>车间主任</t>
  </si>
  <si>
    <t>男性，48周岁以下，有3年以上服装或者箱包生产缝纫车间相关管理工作经验，高中以上学历</t>
  </si>
  <si>
    <t>4000-8000</t>
  </si>
  <si>
    <t>仓库专员</t>
  </si>
  <si>
    <t>男女不限，年龄40周岁以下有2年以上仓库管理相关工作经验，高中以上学历，熟练掌握电脑办公软件</t>
  </si>
  <si>
    <t>3000-5000</t>
  </si>
  <si>
    <t>丝网印刷工</t>
  </si>
  <si>
    <t>男性，年龄40周岁以下，能吃苦耐劳，有丝网印刷经验优先，可以无经验初中以上学历</t>
  </si>
  <si>
    <t>3000-5500</t>
  </si>
  <si>
    <t>丝网辅工</t>
  </si>
  <si>
    <t>40周岁以下，能吃苦耐劳，可以无经验初中以上学历</t>
  </si>
  <si>
    <t>3000-4000</t>
  </si>
  <si>
    <t>下料裁切机工</t>
  </si>
  <si>
    <t>丝网制板工</t>
  </si>
  <si>
    <t>2800-3800</t>
  </si>
  <si>
    <t>自动拉链裁断机工</t>
  </si>
  <si>
    <t>年龄40周岁以下，能吃苦耐劳，不需要有相关经验，初中以上学历</t>
  </si>
  <si>
    <t>仓库装卸工</t>
  </si>
  <si>
    <t>男性，55周岁以下，能吃苦耐劳，不需要有相关经验</t>
  </si>
  <si>
    <t>钢丝机械车间</t>
  </si>
  <si>
    <t>男性，22-45周岁，操作机器</t>
  </si>
  <si>
    <t>4000-6500</t>
  </si>
  <si>
    <t>手提袋整理工</t>
  </si>
  <si>
    <t>2000-3000</t>
  </si>
  <si>
    <t>钢丝包嵌线工</t>
  </si>
  <si>
    <t>1800-3000</t>
  </si>
  <si>
    <t>缝纫工</t>
  </si>
  <si>
    <t>3200-5800</t>
  </si>
  <si>
    <t>美团外卖滨海站</t>
  </si>
  <si>
    <t>骑手</t>
  </si>
  <si>
    <t>初中以上学历，身体健康，有交通工具，有无工作经验均可</t>
  </si>
  <si>
    <t>3000-10000</t>
  </si>
  <si>
    <t>运营专员</t>
  </si>
  <si>
    <t>女，22-35周岁，大专及以上学历，有1年以上文职类工作经验优先</t>
  </si>
  <si>
    <t>BD专员</t>
  </si>
  <si>
    <t>22-35周岁，大专及以上学历，有1年以上推广类工作经验</t>
  </si>
  <si>
    <t>22-35周岁，高中及以上学历，有1年以上品牌合作工作经验</t>
  </si>
  <si>
    <t>滨海金佳机械有限公司</t>
  </si>
  <si>
    <t>年龄25-45周岁，具有一年以上独立操作经验，品行端正，具有团队精神，能服从上层领导安排，工作积极主动，能吃苦耐劳</t>
  </si>
  <si>
    <t>刘先生</t>
  </si>
  <si>
    <t>钻床工</t>
  </si>
  <si>
    <t>阳光保险集团滨海支公司</t>
  </si>
  <si>
    <t>宣传员</t>
  </si>
  <si>
    <t>男女不限，高中学历</t>
  </si>
  <si>
    <t>于经理</t>
  </si>
  <si>
    <t>精英宣传员</t>
  </si>
  <si>
    <t>部门主管</t>
  </si>
  <si>
    <t>高中学历</t>
  </si>
  <si>
    <t>信贷专员</t>
  </si>
  <si>
    <t>车辆保险专员</t>
  </si>
  <si>
    <t>客经续期专员</t>
  </si>
  <si>
    <t>大专学历，同业优先</t>
  </si>
  <si>
    <t>滨海海思户外用品有限公司</t>
  </si>
  <si>
    <t>能吃苦耐劳，身体健康，品行端正，18-45周岁，初中学历</t>
  </si>
  <si>
    <t>计件工资5000-8000元</t>
  </si>
  <si>
    <t>18061963770</t>
  </si>
  <si>
    <t>业务跟单</t>
  </si>
  <si>
    <t>本科以上学历，英语六级（有无经验均可），25-30周岁</t>
  </si>
  <si>
    <t>平面设计</t>
  </si>
  <si>
    <t>熟悉CAD,AI等平面设计软件</t>
  </si>
  <si>
    <t>仓管员</t>
  </si>
  <si>
    <t>有2年以上的仓管经验，男，25-35周岁</t>
  </si>
  <si>
    <t>滨海经济开发区沿海工业园专职消防队</t>
  </si>
  <si>
    <t>消防队员</t>
  </si>
  <si>
    <t>年龄30周岁以下</t>
  </si>
  <si>
    <t>6200左右</t>
  </si>
  <si>
    <t>马广迎</t>
  </si>
  <si>
    <t>13512592770</t>
  </si>
  <si>
    <t>年龄35周岁以下，需3年以上驾龄、B照</t>
  </si>
  <si>
    <t>大专以上学历，能熟练操作电脑</t>
  </si>
  <si>
    <t>不参加2021年新春网络招聘会</t>
  </si>
  <si>
    <t>雀来宝科技江苏有限公司</t>
  </si>
  <si>
    <t>张经理</t>
  </si>
  <si>
    <t>滨海新创皮业有限公司</t>
  </si>
  <si>
    <t>陈捷</t>
  </si>
  <si>
    <t>江苏吉华化工有限公司</t>
  </si>
  <si>
    <t>0515-84383191   18251449576</t>
  </si>
  <si>
    <t>江苏悦新药业有限公司</t>
  </si>
  <si>
    <t>卢婷</t>
  </si>
  <si>
    <t>瑞孚信江苏药业股份有限公司</t>
  </si>
  <si>
    <t>徐萍萍</t>
  </si>
  <si>
    <t>滨海卓杰服饰有限公司</t>
  </si>
  <si>
    <t>办公室</t>
  </si>
  <si>
    <t>13338944520
18914686983</t>
  </si>
  <si>
    <t>江苏福美汽车镜有限公司</t>
  </si>
  <si>
    <t>李江</t>
  </si>
  <si>
    <t>盐城东南大造板制造有限公司</t>
  </si>
  <si>
    <t>陆文奎</t>
  </si>
  <si>
    <t>滨海爱光电子有限公司</t>
  </si>
  <si>
    <t>袁菊生</t>
  </si>
  <si>
    <t>滨海瑞欣电子科技有限公司</t>
  </si>
  <si>
    <t>郭金龙</t>
  </si>
  <si>
    <t>滨海永盛混凝土制造有限公司</t>
  </si>
  <si>
    <t>张红华</t>
  </si>
  <si>
    <t>滨海奕凯塑业有限公司</t>
  </si>
  <si>
    <t>朱剑</t>
  </si>
  <si>
    <t>江苏日明消防设备有限公司（中汇消防）</t>
  </si>
  <si>
    <t>欧堡利亚集团</t>
  </si>
  <si>
    <t>周  影</t>
  </si>
  <si>
    <t>15251046858
15751608372</t>
  </si>
  <si>
    <t>孙女士
陈女士</t>
  </si>
  <si>
    <t>合计</t>
  </si>
  <si>
    <t>大专或同等学历及以上，28-48周岁，具有较好的社交技巧、较强的经营管理及组织协调能力、丰富的市场营销及餐饮管理经验，善于策划运作，从事同岗位工作5年及以上，在大型社会餐饮任过店长、经理等职者优先录用</t>
  </si>
  <si>
    <t>财务、会计等大专及以上学历，25-45周岁，具有3年及以上同岗位工作经验，持有会计从业资格证、初级会计师证，善于处理流程性事务，具有良好的学习能力、独立工作能力，工作细致严谨、责任心强，组织、协调、沟通能力和团队协作精神良好</t>
  </si>
  <si>
    <t>大专或同等学历及以上，25-45周岁，具有3年及以上同岗位、5年及以上行政人事管理的工作经验；熟悉人力资源六大模块、行政办公、后勤管理等工作，具有一定的团队管理能力、组织协调能力、文字处理能力</t>
  </si>
  <si>
    <t>大专或同等学历及以上，25-45周岁，具有很好的酒店行业人脉资源，5年及以上的酒店市场营销及管理工作经验，具有一定的营销谈判技巧、较强的市场开拓与销售技能；具备较强的交流沟通能力、语言表达能力、工作执行能力、时间管理能力、营销管理能力和团队合作精神，组建和培训营销团队经验丰富，销售业绩良好</t>
  </si>
  <si>
    <t>高中或同等学历及以上，20-45周岁，具有同岗位工作经验3年及以上，在大型社会餐饮担任过主管、经理等职者优先录用；具有较好的社交技巧、较强的组织能力及管理能力、丰富的销售经验</t>
  </si>
  <si>
    <t>高中或同等学历及以上，22-40周岁，熟练掌握餐饮服务工作程序，具备较强的责任心、组织能力、计划能力、临场应变能力；能协调与各部门的关系，具有大型社会餐饮同岗位管理经验在2年及以上的应聘者优先录用</t>
  </si>
  <si>
    <t>25-45周岁，园林绿化相关专业大专及以上学历；有相关园林绿化设计养护经验优先</t>
  </si>
  <si>
    <r>
      <t>30-45周岁，熟悉烹饪知识包括食品准备及原材料加工、烹饪制作知识；</t>
    </r>
    <r>
      <rPr>
        <sz val="10"/>
        <color theme="1"/>
        <rFont val="宋体"/>
        <family val="2"/>
      </rPr>
      <t>要求有2年以上星级酒店相关岗位工作经验</t>
    </r>
  </si>
  <si>
    <t>女性，年龄在20周岁以上，高中以上学历；具备一定的营销、表达能力</t>
  </si>
  <si>
    <t>18-35周岁，女身高1.58米以上，男身高1.68米以上，五官端正；能吃苦耐劳，有餐饮行业工作经验者优先</t>
  </si>
  <si>
    <t>男30-45岁，身体健康，品貌端正；能吃苦耐劳，有相关岗位操作证</t>
  </si>
  <si>
    <t>40-55周岁，身体健康；工作责任心强，技术熟练，能有效地完成厨房工作，相关岗位工作经验2年及以上</t>
  </si>
  <si>
    <t>大专毕业或具有同等学历，有3年以上星级酒店或同岗位工作经验者优先；熟悉前厅管理专业知识和接待礼仪；具有广泛的前厅部业务知识；了解旅游法规，饭店治安管理和消防条例；具有较好的社交技巧和销售能力，懂得电脑技术；形象气质佳，口齿清楚，男性身高1.7米以上，女性身高1.6米以上</t>
  </si>
  <si>
    <t>18-35周岁，初中及以上学历，形象好气质佳，沟通能力强，熟悉电脑操作</t>
  </si>
  <si>
    <t>工程造价、工民建等专业的大专及以上学历，25-40周岁，同岗位2年及以上的工作经验、具有造价员及以上执业资格者优先；在项目造价及标书编制、审核、控制、合同评审等方面，具有丰富工程预结算经验</t>
  </si>
  <si>
    <t>酒店管理、旅游管理等专业大专及以上学历，25-40周岁，性别不限，在酒店工作3年及以上，具有中高档酒店值班经理1年及以上工作经验优先；精通酒店质检的各项标准、流程和制度，质检工作要专业、公正、勤奋、仔细；熟练操作电脑的OFFICE、EXCEL；具有较强的沟通能力、语言表达能力和文字表达能力</t>
  </si>
  <si>
    <t>25-45周岁，男身高1.7米及以上，女身高1.6米及以上；大专或具有同等学历，有3年以上星级酒店或同岗位工作经验者优先；熟悉客房管理专业知识和接待礼仪，具有广泛的客房业务知识；有工作责任心，能吃苦耐劳，懂得基本电脑技术</t>
  </si>
  <si>
    <t>男女不限，年龄18-50周岁，吃苦耐劳、团队精神强</t>
  </si>
  <si>
    <t>明档餐饮酒店店长</t>
  </si>
  <si>
    <t>大专或同等学历及以上，28-48周岁，具有较好的社交技巧、较强的经营管理及组织协调能力、丰富的市场营销及餐饮管理经验，善于策划运作，从事同岗位工作5年及以上，在大型社会餐饮担任过店长、经理等职者优先录用</t>
  </si>
  <si>
    <t>年龄45-65周岁，能吃苦耐劳，不需要有相关经验</t>
  </si>
  <si>
    <t>女性，35-60周岁，上班时间自由，不需要有相关经验</t>
  </si>
  <si>
    <t>年龄55周岁以下，能吃苦耐劳，有相关电机经验优先</t>
  </si>
  <si>
    <t>男性，有工作经验一年以上，品行端正，乐观向上，具有团队精神和集体荣誉感，能吃苦耐劳，工作积极主动，服从领导安排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</si>
</sst>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宋体"/>
      <family val="2"/>
    </font>
    <font>
      <sz val="11"/>
      <name val="宋体"/>
      <family val="2"/>
    </font>
    <font>
      <b/>
      <sz val="10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rgb="FF000000"/>
      <name val="宋体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" xfId="20" applyFont="1" applyFill="1" applyBorder="1" applyAlignment="1">
      <alignment horizontal="justify" vertical="center" wrapText="1"/>
      <protection/>
    </xf>
    <xf numFmtId="0" fontId="6" fillId="0" borderId="3" xfId="20" applyFont="1" applyFill="1" applyBorder="1" applyAlignment="1">
      <alignment horizontal="justify" vertical="center" wrapText="1"/>
      <protection/>
    </xf>
    <xf numFmtId="0" fontId="6" fillId="0" borderId="7" xfId="20" applyFont="1" applyFill="1" applyBorder="1" applyAlignment="1">
      <alignment horizontal="justify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7" fillId="0" borderId="1" xfId="20" applyNumberFormat="1" applyFont="1" applyFill="1" applyBorder="1" applyAlignment="1" quotePrefix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64">
      <selection activeCell="A1" sqref="A1:H98"/>
    </sheetView>
  </sheetViews>
  <sheetFormatPr defaultColWidth="9.00390625" defaultRowHeight="31.5" customHeight="1"/>
  <cols>
    <col min="1" max="1" width="5.421875" style="0" customWidth="1"/>
    <col min="2" max="2" width="13.7109375" style="24" customWidth="1"/>
    <col min="3" max="3" width="21.7109375" style="3" customWidth="1"/>
    <col min="4" max="4" width="5.8515625" style="0" customWidth="1"/>
    <col min="5" max="5" width="59.28125" style="4" customWidth="1"/>
    <col min="6" max="6" width="12.421875" style="0" customWidth="1"/>
    <col min="7" max="7" width="9.00390625" style="0" customWidth="1"/>
    <col min="8" max="8" width="13.00390625" style="0" customWidth="1"/>
  </cols>
  <sheetData>
    <row r="1" spans="1:8" ht="12.9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9" customHeight="1">
      <c r="A2" s="39">
        <v>1</v>
      </c>
      <c r="B2" s="47" t="s">
        <v>204</v>
      </c>
      <c r="C2" s="7" t="s">
        <v>227</v>
      </c>
      <c r="D2" s="13">
        <v>1</v>
      </c>
      <c r="E2" s="15" t="s">
        <v>209</v>
      </c>
      <c r="F2" s="13" t="s">
        <v>23</v>
      </c>
      <c r="G2" s="52" t="s">
        <v>24</v>
      </c>
      <c r="H2" s="52">
        <v>15851113196</v>
      </c>
    </row>
    <row r="3" spans="1:8" ht="19.5" customHeight="1">
      <c r="A3" s="40"/>
      <c r="B3" s="48"/>
      <c r="C3" s="46" t="s">
        <v>25</v>
      </c>
      <c r="D3" s="46">
        <v>1</v>
      </c>
      <c r="E3" s="53" t="s">
        <v>228</v>
      </c>
      <c r="F3" s="46" t="s">
        <v>26</v>
      </c>
      <c r="G3" s="46"/>
      <c r="H3" s="46"/>
    </row>
    <row r="4" spans="1:8" ht="19.5" customHeight="1">
      <c r="A4" s="40"/>
      <c r="B4" s="48"/>
      <c r="C4" s="46"/>
      <c r="D4" s="46"/>
      <c r="E4" s="53"/>
      <c r="F4" s="46"/>
      <c r="G4" s="46"/>
      <c r="H4" s="46"/>
    </row>
    <row r="5" spans="1:8" ht="17.1" customHeight="1">
      <c r="A5" s="40"/>
      <c r="B5" s="48"/>
      <c r="C5" s="46" t="s">
        <v>27</v>
      </c>
      <c r="D5" s="46">
        <v>2</v>
      </c>
      <c r="E5" s="53" t="s">
        <v>210</v>
      </c>
      <c r="F5" s="46" t="s">
        <v>28</v>
      </c>
      <c r="G5" s="46"/>
      <c r="H5" s="46"/>
    </row>
    <row r="6" spans="1:8" ht="17.1" customHeight="1">
      <c r="A6" s="40"/>
      <c r="B6" s="48"/>
      <c r="C6" s="46"/>
      <c r="D6" s="46"/>
      <c r="E6" s="53"/>
      <c r="F6" s="46"/>
      <c r="G6" s="46"/>
      <c r="H6" s="46"/>
    </row>
    <row r="7" spans="1:8" ht="17.1" customHeight="1">
      <c r="A7" s="40"/>
      <c r="B7" s="48"/>
      <c r="C7" s="46"/>
      <c r="D7" s="46"/>
      <c r="E7" s="53"/>
      <c r="F7" s="46"/>
      <c r="G7" s="46"/>
      <c r="H7" s="46"/>
    </row>
    <row r="8" spans="1:8" ht="19.5" customHeight="1">
      <c r="A8" s="40"/>
      <c r="B8" s="48"/>
      <c r="C8" s="46" t="s">
        <v>29</v>
      </c>
      <c r="D8" s="46">
        <v>1</v>
      </c>
      <c r="E8" s="53" t="s">
        <v>223</v>
      </c>
      <c r="F8" s="46" t="s">
        <v>30</v>
      </c>
      <c r="G8" s="46"/>
      <c r="H8" s="46"/>
    </row>
    <row r="9" spans="1:8" ht="19.5" customHeight="1">
      <c r="A9" s="40"/>
      <c r="B9" s="48"/>
      <c r="C9" s="46"/>
      <c r="D9" s="46"/>
      <c r="E9" s="53"/>
      <c r="F9" s="46"/>
      <c r="G9" s="46"/>
      <c r="H9" s="46"/>
    </row>
    <row r="10" spans="1:8" ht="19.5" customHeight="1">
      <c r="A10" s="40"/>
      <c r="B10" s="48"/>
      <c r="C10" s="46" t="s">
        <v>31</v>
      </c>
      <c r="D10" s="46">
        <v>4</v>
      </c>
      <c r="E10" s="53" t="s">
        <v>211</v>
      </c>
      <c r="F10" s="46" t="s">
        <v>32</v>
      </c>
      <c r="G10" s="46"/>
      <c r="H10" s="46"/>
    </row>
    <row r="11" spans="1:8" ht="19.5" customHeight="1">
      <c r="A11" s="40"/>
      <c r="B11" s="48"/>
      <c r="C11" s="46"/>
      <c r="D11" s="46"/>
      <c r="E11" s="53"/>
      <c r="F11" s="46"/>
      <c r="G11" s="46"/>
      <c r="H11" s="46"/>
    </row>
    <row r="12" spans="1:8" ht="8.1" customHeight="1">
      <c r="A12" s="40"/>
      <c r="B12" s="48"/>
      <c r="C12" s="46" t="s">
        <v>33</v>
      </c>
      <c r="D12" s="50">
        <v>1</v>
      </c>
      <c r="E12" s="53" t="s">
        <v>212</v>
      </c>
      <c r="F12" s="46" t="s">
        <v>34</v>
      </c>
      <c r="G12" s="46"/>
      <c r="H12" s="46"/>
    </row>
    <row r="13" spans="1:8" ht="8.1" customHeight="1">
      <c r="A13" s="40"/>
      <c r="B13" s="48"/>
      <c r="C13" s="46"/>
      <c r="D13" s="51"/>
      <c r="E13" s="53"/>
      <c r="F13" s="46"/>
      <c r="G13" s="46"/>
      <c r="H13" s="46"/>
    </row>
    <row r="14" spans="1:8" ht="8.1" customHeight="1">
      <c r="A14" s="40"/>
      <c r="B14" s="48"/>
      <c r="C14" s="46"/>
      <c r="D14" s="51"/>
      <c r="E14" s="53"/>
      <c r="F14" s="46"/>
      <c r="G14" s="46"/>
      <c r="H14" s="46"/>
    </row>
    <row r="15" spans="1:8" ht="8.1" customHeight="1">
      <c r="A15" s="40"/>
      <c r="B15" s="48"/>
      <c r="C15" s="46"/>
      <c r="D15" s="51"/>
      <c r="E15" s="53"/>
      <c r="F15" s="46"/>
      <c r="G15" s="46"/>
      <c r="H15" s="46"/>
    </row>
    <row r="16" spans="1:8" ht="8.1" customHeight="1">
      <c r="A16" s="40"/>
      <c r="B16" s="48"/>
      <c r="C16" s="46"/>
      <c r="D16" s="51"/>
      <c r="E16" s="53"/>
      <c r="F16" s="46"/>
      <c r="G16" s="46"/>
      <c r="H16" s="46"/>
    </row>
    <row r="17" spans="1:8" ht="8.1" customHeight="1">
      <c r="A17" s="40"/>
      <c r="B17" s="48"/>
      <c r="C17" s="46"/>
      <c r="D17" s="51"/>
      <c r="E17" s="53"/>
      <c r="F17" s="46"/>
      <c r="G17" s="46"/>
      <c r="H17" s="46"/>
    </row>
    <row r="18" spans="1:8" ht="8.1" customHeight="1">
      <c r="A18" s="40"/>
      <c r="B18" s="48"/>
      <c r="C18" s="46"/>
      <c r="D18" s="52"/>
      <c r="E18" s="53"/>
      <c r="F18" s="46"/>
      <c r="G18" s="46"/>
      <c r="H18" s="46"/>
    </row>
    <row r="19" spans="1:8" ht="19.5" customHeight="1">
      <c r="A19" s="40"/>
      <c r="B19" s="48"/>
      <c r="C19" s="46" t="s">
        <v>35</v>
      </c>
      <c r="D19" s="46">
        <v>6</v>
      </c>
      <c r="E19" s="53" t="s">
        <v>36</v>
      </c>
      <c r="F19" s="46" t="s">
        <v>37</v>
      </c>
      <c r="G19" s="46"/>
      <c r="H19" s="46"/>
    </row>
    <row r="20" spans="1:8" ht="19.5" customHeight="1">
      <c r="A20" s="40"/>
      <c r="B20" s="48"/>
      <c r="C20" s="46"/>
      <c r="D20" s="46"/>
      <c r="E20" s="53"/>
      <c r="F20" s="46"/>
      <c r="G20" s="46"/>
      <c r="H20" s="46"/>
    </row>
    <row r="21" spans="1:8" ht="19.5" customHeight="1">
      <c r="A21" s="40"/>
      <c r="B21" s="48"/>
      <c r="C21" s="46" t="s">
        <v>38</v>
      </c>
      <c r="D21" s="46">
        <v>1</v>
      </c>
      <c r="E21" s="53" t="s">
        <v>39</v>
      </c>
      <c r="F21" s="46" t="s">
        <v>40</v>
      </c>
      <c r="G21" s="46"/>
      <c r="H21" s="46"/>
    </row>
    <row r="22" spans="1:8" ht="19.5" customHeight="1">
      <c r="A22" s="40"/>
      <c r="B22" s="48"/>
      <c r="C22" s="46"/>
      <c r="D22" s="46"/>
      <c r="E22" s="53"/>
      <c r="F22" s="46"/>
      <c r="G22" s="46"/>
      <c r="H22" s="46"/>
    </row>
    <row r="23" spans="1:8" ht="26.1" customHeight="1">
      <c r="A23" s="40"/>
      <c r="B23" s="48"/>
      <c r="C23" s="46" t="s">
        <v>41</v>
      </c>
      <c r="D23" s="46">
        <v>1</v>
      </c>
      <c r="E23" s="53" t="s">
        <v>224</v>
      </c>
      <c r="F23" s="46" t="s">
        <v>42</v>
      </c>
      <c r="G23" s="46"/>
      <c r="H23" s="46"/>
    </row>
    <row r="24" spans="1:8" ht="26.1" customHeight="1">
      <c r="A24" s="40"/>
      <c r="B24" s="48"/>
      <c r="C24" s="46"/>
      <c r="D24" s="46"/>
      <c r="E24" s="53"/>
      <c r="F24" s="46"/>
      <c r="G24" s="46"/>
      <c r="H24" s="46"/>
    </row>
    <row r="25" spans="1:8" ht="19.5" customHeight="1">
      <c r="A25" s="40"/>
      <c r="B25" s="48"/>
      <c r="C25" s="46" t="s">
        <v>43</v>
      </c>
      <c r="D25" s="46">
        <v>1</v>
      </c>
      <c r="E25" s="53" t="s">
        <v>44</v>
      </c>
      <c r="F25" s="46" t="s">
        <v>26</v>
      </c>
      <c r="G25" s="46"/>
      <c r="H25" s="46"/>
    </row>
    <row r="26" spans="1:8" ht="19.5" customHeight="1">
      <c r="A26" s="40"/>
      <c r="B26" s="48"/>
      <c r="C26" s="46"/>
      <c r="D26" s="46"/>
      <c r="E26" s="53"/>
      <c r="F26" s="46"/>
      <c r="G26" s="46"/>
      <c r="H26" s="46"/>
    </row>
    <row r="27" spans="1:8" ht="19.5" customHeight="1">
      <c r="A27" s="40"/>
      <c r="B27" s="48"/>
      <c r="C27" s="46" t="s">
        <v>45</v>
      </c>
      <c r="D27" s="46">
        <v>4</v>
      </c>
      <c r="E27" s="53" t="s">
        <v>46</v>
      </c>
      <c r="F27" s="46" t="s">
        <v>47</v>
      </c>
      <c r="G27" s="46"/>
      <c r="H27" s="46"/>
    </row>
    <row r="28" spans="1:8" ht="19.5" customHeight="1">
      <c r="A28" s="40"/>
      <c r="B28" s="48"/>
      <c r="C28" s="46"/>
      <c r="D28" s="46"/>
      <c r="E28" s="53"/>
      <c r="F28" s="46"/>
      <c r="G28" s="46"/>
      <c r="H28" s="46"/>
    </row>
    <row r="29" spans="1:8" ht="19.5" customHeight="1">
      <c r="A29" s="40"/>
      <c r="B29" s="48"/>
      <c r="C29" s="46" t="s">
        <v>48</v>
      </c>
      <c r="D29" s="46">
        <v>4</v>
      </c>
      <c r="E29" s="53" t="s">
        <v>213</v>
      </c>
      <c r="F29" s="46" t="s">
        <v>32</v>
      </c>
      <c r="G29" s="46"/>
      <c r="H29" s="46"/>
    </row>
    <row r="30" spans="1:8" ht="19.5" customHeight="1">
      <c r="A30" s="40"/>
      <c r="B30" s="48"/>
      <c r="C30" s="46"/>
      <c r="D30" s="46"/>
      <c r="E30" s="53"/>
      <c r="F30" s="46"/>
      <c r="G30" s="46"/>
      <c r="H30" s="46"/>
    </row>
    <row r="31" spans="1:8" ht="19.5" customHeight="1">
      <c r="A31" s="40"/>
      <c r="B31" s="48"/>
      <c r="C31" s="46" t="s">
        <v>49</v>
      </c>
      <c r="D31" s="46">
        <v>8</v>
      </c>
      <c r="E31" s="53" t="s">
        <v>214</v>
      </c>
      <c r="F31" s="46" t="s">
        <v>42</v>
      </c>
      <c r="G31" s="46"/>
      <c r="H31" s="46"/>
    </row>
    <row r="32" spans="1:8" ht="19.5" customHeight="1">
      <c r="A32" s="40"/>
      <c r="B32" s="48"/>
      <c r="C32" s="46"/>
      <c r="D32" s="46"/>
      <c r="E32" s="53"/>
      <c r="F32" s="46"/>
      <c r="G32" s="46"/>
      <c r="H32" s="46"/>
    </row>
    <row r="33" spans="1:8" ht="12.95" customHeight="1">
      <c r="A33" s="40"/>
      <c r="B33" s="48"/>
      <c r="C33" s="46" t="s">
        <v>50</v>
      </c>
      <c r="D33" s="46">
        <v>1</v>
      </c>
      <c r="E33" s="53" t="s">
        <v>215</v>
      </c>
      <c r="F33" s="46" t="s">
        <v>51</v>
      </c>
      <c r="G33" s="46"/>
      <c r="H33" s="46"/>
    </row>
    <row r="34" spans="1:8" ht="12.95" customHeight="1">
      <c r="A34" s="40"/>
      <c r="B34" s="48"/>
      <c r="C34" s="46"/>
      <c r="D34" s="46"/>
      <c r="E34" s="53"/>
      <c r="F34" s="46"/>
      <c r="G34" s="46"/>
      <c r="H34" s="46"/>
    </row>
    <row r="35" spans="1:8" ht="12.95" customHeight="1">
      <c r="A35" s="40"/>
      <c r="B35" s="48"/>
      <c r="C35" s="46" t="s">
        <v>52</v>
      </c>
      <c r="D35" s="46">
        <v>20</v>
      </c>
      <c r="E35" s="53" t="s">
        <v>216</v>
      </c>
      <c r="F35" s="46" t="s">
        <v>53</v>
      </c>
      <c r="G35" s="46"/>
      <c r="H35" s="46"/>
    </row>
    <row r="36" spans="1:8" ht="12.95" customHeight="1">
      <c r="A36" s="40"/>
      <c r="B36" s="48"/>
      <c r="C36" s="46"/>
      <c r="D36" s="46"/>
      <c r="E36" s="53"/>
      <c r="F36" s="46"/>
      <c r="G36" s="46"/>
      <c r="H36" s="46"/>
    </row>
    <row r="37" spans="1:8" ht="12.95" customHeight="1">
      <c r="A37" s="40"/>
      <c r="B37" s="48"/>
      <c r="C37" s="46" t="s">
        <v>54</v>
      </c>
      <c r="D37" s="46">
        <v>8</v>
      </c>
      <c r="E37" s="53" t="s">
        <v>217</v>
      </c>
      <c r="F37" s="46" t="s">
        <v>55</v>
      </c>
      <c r="G37" s="46"/>
      <c r="H37" s="46"/>
    </row>
    <row r="38" spans="1:8" ht="7.9" customHeight="1" hidden="1">
      <c r="A38" s="40"/>
      <c r="B38" s="48"/>
      <c r="C38" s="46"/>
      <c r="D38" s="46"/>
      <c r="E38" s="53"/>
      <c r="F38" s="46"/>
      <c r="G38" s="46"/>
      <c r="H38" s="46"/>
    </row>
    <row r="39" spans="1:8" ht="12.95" customHeight="1">
      <c r="A39" s="40"/>
      <c r="B39" s="48"/>
      <c r="C39" s="46" t="s">
        <v>56</v>
      </c>
      <c r="D39" s="46">
        <v>40</v>
      </c>
      <c r="E39" s="54" t="s">
        <v>218</v>
      </c>
      <c r="F39" s="46" t="s">
        <v>57</v>
      </c>
      <c r="G39" s="46"/>
      <c r="H39" s="46"/>
    </row>
    <row r="40" spans="1:8" ht="12.95" customHeight="1">
      <c r="A40" s="40"/>
      <c r="B40" s="48"/>
      <c r="C40" s="46"/>
      <c r="D40" s="46"/>
      <c r="E40" s="54"/>
      <c r="F40" s="46"/>
      <c r="G40" s="46"/>
      <c r="H40" s="46"/>
    </row>
    <row r="41" spans="1:8" ht="12.95" customHeight="1">
      <c r="A41" s="40"/>
      <c r="B41" s="48"/>
      <c r="C41" s="46" t="s">
        <v>58</v>
      </c>
      <c r="D41" s="46">
        <v>5</v>
      </c>
      <c r="E41" s="53" t="s">
        <v>219</v>
      </c>
      <c r="F41" s="46" t="s">
        <v>59</v>
      </c>
      <c r="G41" s="46"/>
      <c r="H41" s="46"/>
    </row>
    <row r="42" spans="1:8" ht="1.9" customHeight="1">
      <c r="A42" s="40"/>
      <c r="B42" s="48"/>
      <c r="C42" s="46"/>
      <c r="D42" s="46"/>
      <c r="E42" s="53"/>
      <c r="F42" s="46"/>
      <c r="G42" s="46"/>
      <c r="H42" s="46"/>
    </row>
    <row r="43" spans="1:8" ht="26.1" customHeight="1">
      <c r="A43" s="40"/>
      <c r="B43" s="48"/>
      <c r="C43" s="46" t="s">
        <v>60</v>
      </c>
      <c r="D43" s="46">
        <v>15</v>
      </c>
      <c r="E43" s="54" t="s">
        <v>220</v>
      </c>
      <c r="F43" s="46" t="s">
        <v>61</v>
      </c>
      <c r="G43" s="46"/>
      <c r="H43" s="46"/>
    </row>
    <row r="44" spans="1:8" ht="2.45" customHeight="1">
      <c r="A44" s="40"/>
      <c r="B44" s="48"/>
      <c r="C44" s="46"/>
      <c r="D44" s="46"/>
      <c r="E44" s="54"/>
      <c r="F44" s="46"/>
      <c r="G44" s="46"/>
      <c r="H44" s="46"/>
    </row>
    <row r="45" spans="1:8" ht="17.1" customHeight="1">
      <c r="A45" s="40"/>
      <c r="B45" s="48"/>
      <c r="C45" s="46" t="s">
        <v>62</v>
      </c>
      <c r="D45" s="46">
        <v>2</v>
      </c>
      <c r="E45" s="54" t="s">
        <v>221</v>
      </c>
      <c r="F45" s="46" t="s">
        <v>63</v>
      </c>
      <c r="G45" s="46"/>
      <c r="H45" s="46"/>
    </row>
    <row r="46" spans="1:8" ht="17.1" customHeight="1">
      <c r="A46" s="40"/>
      <c r="B46" s="48"/>
      <c r="C46" s="46"/>
      <c r="D46" s="46"/>
      <c r="E46" s="54"/>
      <c r="F46" s="46"/>
      <c r="G46" s="46"/>
      <c r="H46" s="46"/>
    </row>
    <row r="47" spans="1:8" ht="17.1" customHeight="1">
      <c r="A47" s="40"/>
      <c r="B47" s="48"/>
      <c r="C47" s="46"/>
      <c r="D47" s="46"/>
      <c r="E47" s="54"/>
      <c r="F47" s="46"/>
      <c r="G47" s="46"/>
      <c r="H47" s="46"/>
    </row>
    <row r="48" spans="1:8" ht="12.95" customHeight="1">
      <c r="A48" s="40"/>
      <c r="B48" s="48"/>
      <c r="C48" s="16" t="s">
        <v>64</v>
      </c>
      <c r="D48" s="16">
        <v>12</v>
      </c>
      <c r="E48" s="26" t="s">
        <v>222</v>
      </c>
      <c r="F48" s="16" t="s">
        <v>65</v>
      </c>
      <c r="G48" s="46"/>
      <c r="H48" s="46"/>
    </row>
    <row r="49" spans="1:8" ht="19.5" customHeight="1">
      <c r="A49" s="40"/>
      <c r="B49" s="48"/>
      <c r="C49" s="46" t="s">
        <v>66</v>
      </c>
      <c r="D49" s="46">
        <v>2</v>
      </c>
      <c r="E49" s="53" t="s">
        <v>225</v>
      </c>
      <c r="F49" s="46" t="s">
        <v>67</v>
      </c>
      <c r="G49" s="46"/>
      <c r="H49" s="46"/>
    </row>
    <row r="50" spans="1:8" ht="19.5" customHeight="1">
      <c r="A50" s="40"/>
      <c r="B50" s="48"/>
      <c r="C50" s="46"/>
      <c r="D50" s="46"/>
      <c r="E50" s="53"/>
      <c r="F50" s="46"/>
      <c r="G50" s="46"/>
      <c r="H50" s="46"/>
    </row>
    <row r="51" spans="1:8" ht="12.95" customHeight="1">
      <c r="A51" s="40"/>
      <c r="B51" s="48"/>
      <c r="C51" s="46" t="s">
        <v>68</v>
      </c>
      <c r="D51" s="46">
        <v>16</v>
      </c>
      <c r="E51" s="53" t="s">
        <v>69</v>
      </c>
      <c r="F51" s="46" t="s">
        <v>70</v>
      </c>
      <c r="G51" s="46"/>
      <c r="H51" s="46"/>
    </row>
    <row r="52" spans="1:8" ht="1.9" customHeight="1" hidden="1">
      <c r="A52" s="40"/>
      <c r="B52" s="49"/>
      <c r="C52" s="46"/>
      <c r="D52" s="46"/>
      <c r="E52" s="53"/>
      <c r="F52" s="46"/>
      <c r="G52" s="46"/>
      <c r="H52" s="46"/>
    </row>
    <row r="53" spans="1:8" ht="12.95" customHeight="1">
      <c r="A53" s="41">
        <v>2</v>
      </c>
      <c r="B53" s="31" t="s">
        <v>71</v>
      </c>
      <c r="C53" s="9" t="s">
        <v>19</v>
      </c>
      <c r="D53" s="10">
        <v>2</v>
      </c>
      <c r="E53" s="12" t="s">
        <v>72</v>
      </c>
      <c r="F53" s="14" t="s">
        <v>73</v>
      </c>
      <c r="G53" s="57" t="s">
        <v>22</v>
      </c>
      <c r="H53" s="57">
        <v>13605493536</v>
      </c>
    </row>
    <row r="54" spans="1:8" ht="12.95" customHeight="1">
      <c r="A54" s="41"/>
      <c r="B54" s="31"/>
      <c r="C54" s="9" t="s">
        <v>74</v>
      </c>
      <c r="D54" s="10">
        <v>2</v>
      </c>
      <c r="E54" s="12" t="s">
        <v>75</v>
      </c>
      <c r="F54" s="14" t="s">
        <v>32</v>
      </c>
      <c r="G54" s="57"/>
      <c r="H54" s="57"/>
    </row>
    <row r="55" spans="1:8" ht="12.95" customHeight="1">
      <c r="A55" s="41"/>
      <c r="B55" s="31"/>
      <c r="C55" s="9" t="s">
        <v>76</v>
      </c>
      <c r="D55" s="10">
        <v>2</v>
      </c>
      <c r="E55" s="12" t="s">
        <v>77</v>
      </c>
      <c r="F55" s="14" t="s">
        <v>51</v>
      </c>
      <c r="G55" s="57"/>
      <c r="H55" s="57"/>
    </row>
    <row r="56" spans="1:8" ht="12.95" customHeight="1">
      <c r="A56" s="41"/>
      <c r="B56" s="31"/>
      <c r="C56" s="9" t="s">
        <v>15</v>
      </c>
      <c r="D56" s="10">
        <v>10</v>
      </c>
      <c r="E56" s="12" t="s">
        <v>78</v>
      </c>
      <c r="F56" s="14" t="s">
        <v>79</v>
      </c>
      <c r="G56" s="57"/>
      <c r="H56" s="57"/>
    </row>
    <row r="57" spans="1:8" ht="12.95" customHeight="1">
      <c r="A57" s="41"/>
      <c r="B57" s="31"/>
      <c r="C57" s="9" t="s">
        <v>80</v>
      </c>
      <c r="D57" s="10">
        <v>2</v>
      </c>
      <c r="E57" s="12" t="s">
        <v>81</v>
      </c>
      <c r="F57" s="14" t="s">
        <v>82</v>
      </c>
      <c r="G57" s="57"/>
      <c r="H57" s="57"/>
    </row>
    <row r="58" spans="1:8" ht="39" customHeight="1">
      <c r="A58" s="42">
        <v>3</v>
      </c>
      <c r="B58" s="32" t="s">
        <v>83</v>
      </c>
      <c r="C58" s="9" t="s">
        <v>84</v>
      </c>
      <c r="D58" s="10">
        <v>2</v>
      </c>
      <c r="E58" s="12" t="s">
        <v>85</v>
      </c>
      <c r="F58" s="14" t="s">
        <v>86</v>
      </c>
      <c r="G58" s="60" t="s">
        <v>87</v>
      </c>
      <c r="H58" s="58" t="s">
        <v>88</v>
      </c>
    </row>
    <row r="59" spans="1:8" ht="39" customHeight="1">
      <c r="A59" s="43"/>
      <c r="B59" s="33"/>
      <c r="C59" s="9" t="s">
        <v>89</v>
      </c>
      <c r="D59" s="10">
        <v>10</v>
      </c>
      <c r="E59" s="12" t="s">
        <v>90</v>
      </c>
      <c r="F59" s="14" t="s">
        <v>91</v>
      </c>
      <c r="G59" s="61"/>
      <c r="H59" s="59"/>
    </row>
    <row r="60" spans="1:8" ht="39" customHeight="1">
      <c r="A60" s="43"/>
      <c r="B60" s="33"/>
      <c r="C60" s="9" t="s">
        <v>92</v>
      </c>
      <c r="D60" s="10">
        <v>5</v>
      </c>
      <c r="E60" s="12" t="s">
        <v>93</v>
      </c>
      <c r="F60" s="14" t="s">
        <v>86</v>
      </c>
      <c r="G60" s="61"/>
      <c r="H60" s="59"/>
    </row>
    <row r="61" spans="1:8" ht="12.95" customHeight="1">
      <c r="A61" s="43"/>
      <c r="B61" s="33"/>
      <c r="C61" s="9" t="s">
        <v>15</v>
      </c>
      <c r="D61" s="10">
        <v>150</v>
      </c>
      <c r="E61" s="12" t="s">
        <v>226</v>
      </c>
      <c r="F61" s="14">
        <v>3600</v>
      </c>
      <c r="G61" s="61"/>
      <c r="H61" s="59"/>
    </row>
    <row r="62" spans="1:8" ht="26.1" customHeight="1">
      <c r="A62" s="43"/>
      <c r="B62" s="33"/>
      <c r="C62" s="9" t="s">
        <v>94</v>
      </c>
      <c r="D62" s="10">
        <v>3</v>
      </c>
      <c r="E62" s="12" t="s">
        <v>95</v>
      </c>
      <c r="F62" s="14" t="s">
        <v>96</v>
      </c>
      <c r="G62" s="61"/>
      <c r="H62" s="59"/>
    </row>
    <row r="63" spans="1:8" ht="26.1" customHeight="1">
      <c r="A63" s="42">
        <v>4</v>
      </c>
      <c r="B63" s="32" t="s">
        <v>97</v>
      </c>
      <c r="C63" s="9" t="s">
        <v>98</v>
      </c>
      <c r="D63" s="10">
        <v>2</v>
      </c>
      <c r="E63" s="12" t="s">
        <v>99</v>
      </c>
      <c r="F63" s="14" t="s">
        <v>100</v>
      </c>
      <c r="G63" s="60" t="s">
        <v>207</v>
      </c>
      <c r="H63" s="60" t="s">
        <v>206</v>
      </c>
    </row>
    <row r="64" spans="1:8" ht="26.1" customHeight="1">
      <c r="A64" s="43"/>
      <c r="B64" s="33"/>
      <c r="C64" s="9" t="s">
        <v>101</v>
      </c>
      <c r="D64" s="10">
        <v>1</v>
      </c>
      <c r="E64" s="12" t="s">
        <v>102</v>
      </c>
      <c r="F64" s="14" t="s">
        <v>103</v>
      </c>
      <c r="G64" s="61"/>
      <c r="H64" s="61"/>
    </row>
    <row r="65" spans="1:8" ht="12.95" customHeight="1">
      <c r="A65" s="43"/>
      <c r="B65" s="33"/>
      <c r="C65" s="9" t="s">
        <v>27</v>
      </c>
      <c r="D65" s="9">
        <v>1</v>
      </c>
      <c r="E65" s="12" t="s">
        <v>104</v>
      </c>
      <c r="F65" s="14" t="s">
        <v>100</v>
      </c>
      <c r="G65" s="61"/>
      <c r="H65" s="61"/>
    </row>
    <row r="66" spans="1:8" ht="12.95" customHeight="1">
      <c r="A66" s="43"/>
      <c r="B66" s="33"/>
      <c r="C66" s="9" t="s">
        <v>105</v>
      </c>
      <c r="D66" s="10">
        <v>1</v>
      </c>
      <c r="E66" s="12" t="s">
        <v>106</v>
      </c>
      <c r="F66" s="14" t="s">
        <v>79</v>
      </c>
      <c r="G66" s="61"/>
      <c r="H66" s="61"/>
    </row>
    <row r="67" spans="1:8" ht="26.1" customHeight="1">
      <c r="A67" s="43"/>
      <c r="B67" s="33"/>
      <c r="C67" s="9" t="s">
        <v>107</v>
      </c>
      <c r="D67" s="10">
        <v>1</v>
      </c>
      <c r="E67" s="12" t="s">
        <v>108</v>
      </c>
      <c r="F67" s="14" t="s">
        <v>109</v>
      </c>
      <c r="G67" s="61"/>
      <c r="H67" s="61"/>
    </row>
    <row r="68" spans="1:8" ht="26.1" customHeight="1">
      <c r="A68" s="43"/>
      <c r="B68" s="33"/>
      <c r="C68" s="9" t="s">
        <v>110</v>
      </c>
      <c r="D68" s="10">
        <v>1</v>
      </c>
      <c r="E68" s="12" t="s">
        <v>111</v>
      </c>
      <c r="F68" s="14" t="s">
        <v>112</v>
      </c>
      <c r="G68" s="61"/>
      <c r="H68" s="61"/>
    </row>
    <row r="69" spans="1:8" ht="26.1" customHeight="1">
      <c r="A69" s="43"/>
      <c r="B69" s="33"/>
      <c r="C69" s="9" t="s">
        <v>113</v>
      </c>
      <c r="D69" s="10">
        <v>1</v>
      </c>
      <c r="E69" s="12" t="s">
        <v>114</v>
      </c>
      <c r="F69" s="14" t="s">
        <v>115</v>
      </c>
      <c r="G69" s="61"/>
      <c r="H69" s="61"/>
    </row>
    <row r="70" spans="1:8" ht="12.95" customHeight="1">
      <c r="A70" s="43"/>
      <c r="B70" s="33"/>
      <c r="C70" s="9" t="s">
        <v>116</v>
      </c>
      <c r="D70" s="9">
        <v>2</v>
      </c>
      <c r="E70" s="12" t="s">
        <v>117</v>
      </c>
      <c r="F70" s="9" t="s">
        <v>118</v>
      </c>
      <c r="G70" s="61"/>
      <c r="H70" s="61"/>
    </row>
    <row r="71" spans="1:8" ht="12.95" customHeight="1">
      <c r="A71" s="43"/>
      <c r="B71" s="33"/>
      <c r="C71" s="9" t="s">
        <v>119</v>
      </c>
      <c r="D71" s="9">
        <v>2</v>
      </c>
      <c r="E71" s="12" t="s">
        <v>117</v>
      </c>
      <c r="F71" s="9" t="s">
        <v>118</v>
      </c>
      <c r="G71" s="61"/>
      <c r="H71" s="61"/>
    </row>
    <row r="72" spans="1:8" ht="12.95" customHeight="1">
      <c r="A72" s="43"/>
      <c r="B72" s="33"/>
      <c r="C72" s="9" t="s">
        <v>120</v>
      </c>
      <c r="D72" s="9">
        <v>1</v>
      </c>
      <c r="E72" s="12" t="s">
        <v>117</v>
      </c>
      <c r="F72" s="9" t="s">
        <v>121</v>
      </c>
      <c r="G72" s="61"/>
      <c r="H72" s="61"/>
    </row>
    <row r="73" spans="1:8" ht="12.95" customHeight="1">
      <c r="A73" s="43"/>
      <c r="B73" s="33"/>
      <c r="C73" s="9" t="s">
        <v>122</v>
      </c>
      <c r="D73" s="9">
        <v>2</v>
      </c>
      <c r="E73" s="12" t="s">
        <v>123</v>
      </c>
      <c r="F73" s="9" t="s">
        <v>112</v>
      </c>
      <c r="G73" s="61"/>
      <c r="H73" s="61"/>
    </row>
    <row r="74" spans="1:8" ht="12.95" customHeight="1">
      <c r="A74" s="43"/>
      <c r="B74" s="33"/>
      <c r="C74" s="9" t="s">
        <v>124</v>
      </c>
      <c r="D74" s="9">
        <v>2</v>
      </c>
      <c r="E74" s="12" t="s">
        <v>125</v>
      </c>
      <c r="F74" s="9" t="s">
        <v>59</v>
      </c>
      <c r="G74" s="61"/>
      <c r="H74" s="61"/>
    </row>
    <row r="75" spans="1:8" ht="12.95" customHeight="1">
      <c r="A75" s="43"/>
      <c r="B75" s="33"/>
      <c r="C75" s="9" t="s">
        <v>126</v>
      </c>
      <c r="D75" s="9">
        <v>1</v>
      </c>
      <c r="E75" s="12" t="s">
        <v>127</v>
      </c>
      <c r="F75" s="9" t="s">
        <v>128</v>
      </c>
      <c r="G75" s="61"/>
      <c r="H75" s="61"/>
    </row>
    <row r="76" spans="1:8" ht="12.95" customHeight="1">
      <c r="A76" s="43"/>
      <c r="B76" s="33"/>
      <c r="C76" s="9" t="s">
        <v>129</v>
      </c>
      <c r="D76" s="9">
        <v>16</v>
      </c>
      <c r="E76" s="12" t="s">
        <v>229</v>
      </c>
      <c r="F76" s="9" t="s">
        <v>130</v>
      </c>
      <c r="G76" s="61"/>
      <c r="H76" s="61"/>
    </row>
    <row r="77" spans="1:8" ht="12.95" customHeight="1">
      <c r="A77" s="43"/>
      <c r="B77" s="33"/>
      <c r="C77" s="9" t="s">
        <v>131</v>
      </c>
      <c r="D77" s="9">
        <v>20</v>
      </c>
      <c r="E77" s="12" t="s">
        <v>230</v>
      </c>
      <c r="F77" s="9" t="s">
        <v>132</v>
      </c>
      <c r="G77" s="61"/>
      <c r="H77" s="61"/>
    </row>
    <row r="78" spans="1:8" ht="12.95" customHeight="1">
      <c r="A78" s="43"/>
      <c r="B78" s="33"/>
      <c r="C78" s="11" t="s">
        <v>133</v>
      </c>
      <c r="D78" s="11">
        <v>50</v>
      </c>
      <c r="E78" s="18" t="s">
        <v>231</v>
      </c>
      <c r="F78" s="11" t="s">
        <v>134</v>
      </c>
      <c r="G78" s="61"/>
      <c r="H78" s="61"/>
    </row>
    <row r="79" spans="1:8" ht="12.95" customHeight="1">
      <c r="A79" s="44">
        <v>5</v>
      </c>
      <c r="B79" s="34" t="s">
        <v>135</v>
      </c>
      <c r="C79" s="6" t="s">
        <v>136</v>
      </c>
      <c r="D79" s="6">
        <v>20</v>
      </c>
      <c r="E79" s="17" t="s">
        <v>137</v>
      </c>
      <c r="F79" s="6" t="s">
        <v>138</v>
      </c>
      <c r="G79" s="6"/>
      <c r="H79" s="6"/>
    </row>
    <row r="80" spans="1:8" ht="12.95" customHeight="1">
      <c r="A80" s="44"/>
      <c r="B80" s="35"/>
      <c r="C80" s="6" t="s">
        <v>139</v>
      </c>
      <c r="D80" s="6">
        <v>2</v>
      </c>
      <c r="E80" s="17" t="s">
        <v>140</v>
      </c>
      <c r="F80" s="6" t="s">
        <v>112</v>
      </c>
      <c r="G80" s="6"/>
      <c r="H80" s="6"/>
    </row>
    <row r="81" spans="1:8" ht="12.95" customHeight="1">
      <c r="A81" s="44"/>
      <c r="B81" s="35"/>
      <c r="C81" s="6" t="s">
        <v>141</v>
      </c>
      <c r="D81" s="6">
        <v>5</v>
      </c>
      <c r="E81" s="17" t="s">
        <v>142</v>
      </c>
      <c r="F81" s="6" t="s">
        <v>109</v>
      </c>
      <c r="G81" s="6"/>
      <c r="H81" s="6"/>
    </row>
    <row r="82" spans="1:8" ht="12.95" customHeight="1">
      <c r="A82" s="44"/>
      <c r="B82" s="36"/>
      <c r="C82" s="6" t="s">
        <v>21</v>
      </c>
      <c r="D82" s="6">
        <v>2</v>
      </c>
      <c r="E82" s="17" t="s">
        <v>143</v>
      </c>
      <c r="F82" s="6" t="s">
        <v>138</v>
      </c>
      <c r="G82" s="6"/>
      <c r="H82" s="6"/>
    </row>
    <row r="83" spans="1:8" ht="26.1" customHeight="1">
      <c r="A83" s="36">
        <v>6</v>
      </c>
      <c r="B83" s="37" t="s">
        <v>144</v>
      </c>
      <c r="C83" s="8" t="s">
        <v>18</v>
      </c>
      <c r="D83" s="8">
        <v>3</v>
      </c>
      <c r="E83" s="19" t="s">
        <v>145</v>
      </c>
      <c r="F83" s="8" t="s">
        <v>13</v>
      </c>
      <c r="G83" s="36" t="s">
        <v>146</v>
      </c>
      <c r="H83" s="36">
        <v>18861913883</v>
      </c>
    </row>
    <row r="84" spans="1:8" ht="26.1" customHeight="1">
      <c r="A84" s="45"/>
      <c r="B84" s="38"/>
      <c r="C84" s="6" t="s">
        <v>147</v>
      </c>
      <c r="D84" s="6">
        <v>5</v>
      </c>
      <c r="E84" s="27" t="s">
        <v>232</v>
      </c>
      <c r="F84" s="6" t="s">
        <v>8</v>
      </c>
      <c r="G84" s="45"/>
      <c r="H84" s="45"/>
    </row>
    <row r="85" spans="1:8" ht="12.95" customHeight="1">
      <c r="A85" s="36">
        <v>7</v>
      </c>
      <c r="B85" s="37" t="s">
        <v>148</v>
      </c>
      <c r="C85" s="8" t="s">
        <v>149</v>
      </c>
      <c r="D85" s="8">
        <v>12</v>
      </c>
      <c r="E85" s="20" t="s">
        <v>150</v>
      </c>
      <c r="F85" s="8" t="s">
        <v>9</v>
      </c>
      <c r="G85" s="36" t="s">
        <v>151</v>
      </c>
      <c r="H85" s="36">
        <v>15371233118</v>
      </c>
    </row>
    <row r="86" spans="1:8" ht="12.95" customHeight="1">
      <c r="A86" s="45"/>
      <c r="B86" s="38"/>
      <c r="C86" s="6" t="s">
        <v>152</v>
      </c>
      <c r="D86" s="6">
        <v>2</v>
      </c>
      <c r="E86" s="21" t="s">
        <v>150</v>
      </c>
      <c r="F86" s="6" t="s">
        <v>14</v>
      </c>
      <c r="G86" s="45"/>
      <c r="H86" s="45"/>
    </row>
    <row r="87" spans="1:8" ht="12.95" customHeight="1">
      <c r="A87" s="45"/>
      <c r="B87" s="38"/>
      <c r="C87" s="6" t="s">
        <v>153</v>
      </c>
      <c r="D87" s="6">
        <v>4</v>
      </c>
      <c r="E87" s="21" t="s">
        <v>154</v>
      </c>
      <c r="F87" s="6" t="s">
        <v>10</v>
      </c>
      <c r="G87" s="45"/>
      <c r="H87" s="45"/>
    </row>
    <row r="88" spans="1:8" ht="12.95" customHeight="1">
      <c r="A88" s="45"/>
      <c r="B88" s="38"/>
      <c r="C88" s="6" t="s">
        <v>155</v>
      </c>
      <c r="D88" s="6">
        <v>2</v>
      </c>
      <c r="E88" s="21" t="s">
        <v>154</v>
      </c>
      <c r="F88" s="6" t="s">
        <v>8</v>
      </c>
      <c r="G88" s="45"/>
      <c r="H88" s="45"/>
    </row>
    <row r="89" spans="1:8" ht="12.95" customHeight="1">
      <c r="A89" s="45"/>
      <c r="B89" s="38"/>
      <c r="C89" s="6" t="s">
        <v>156</v>
      </c>
      <c r="D89" s="6">
        <v>2</v>
      </c>
      <c r="E89" s="21" t="s">
        <v>154</v>
      </c>
      <c r="F89" s="6" t="s">
        <v>9</v>
      </c>
      <c r="G89" s="45"/>
      <c r="H89" s="45"/>
    </row>
    <row r="90" spans="1:8" ht="12.95" customHeight="1">
      <c r="A90" s="45"/>
      <c r="B90" s="38"/>
      <c r="C90" s="6" t="s">
        <v>157</v>
      </c>
      <c r="D90" s="6">
        <v>2</v>
      </c>
      <c r="E90" s="21" t="s">
        <v>158</v>
      </c>
      <c r="F90" s="6" t="s">
        <v>9</v>
      </c>
      <c r="G90" s="45"/>
      <c r="H90" s="45"/>
    </row>
    <row r="91" spans="1:8" ht="26.1" customHeight="1">
      <c r="A91" s="41">
        <v>8</v>
      </c>
      <c r="B91" s="31" t="s">
        <v>159</v>
      </c>
      <c r="C91" s="9" t="s">
        <v>11</v>
      </c>
      <c r="D91" s="10">
        <v>30</v>
      </c>
      <c r="E91" s="12" t="s">
        <v>160</v>
      </c>
      <c r="F91" s="14" t="s">
        <v>161</v>
      </c>
      <c r="G91" s="57" t="s">
        <v>205</v>
      </c>
      <c r="H91" s="55" t="s">
        <v>162</v>
      </c>
    </row>
    <row r="92" spans="1:8" ht="12.95" customHeight="1">
      <c r="A92" s="41"/>
      <c r="B92" s="31"/>
      <c r="C92" s="9" t="s">
        <v>163</v>
      </c>
      <c r="D92" s="10">
        <v>2</v>
      </c>
      <c r="E92" s="12" t="s">
        <v>164</v>
      </c>
      <c r="F92" s="14" t="s">
        <v>12</v>
      </c>
      <c r="G92" s="57"/>
      <c r="H92" s="56"/>
    </row>
    <row r="93" spans="1:8" ht="12.95" customHeight="1">
      <c r="A93" s="41"/>
      <c r="B93" s="31"/>
      <c r="C93" s="9" t="s">
        <v>165</v>
      </c>
      <c r="D93" s="10">
        <v>1</v>
      </c>
      <c r="E93" s="12" t="s">
        <v>166</v>
      </c>
      <c r="F93" s="14" t="s">
        <v>12</v>
      </c>
      <c r="G93" s="57"/>
      <c r="H93" s="56"/>
    </row>
    <row r="94" spans="1:8" ht="12.95" customHeight="1">
      <c r="A94" s="41"/>
      <c r="B94" s="31"/>
      <c r="C94" s="9" t="s">
        <v>167</v>
      </c>
      <c r="D94" s="10">
        <v>1</v>
      </c>
      <c r="E94" s="12" t="s">
        <v>168</v>
      </c>
      <c r="F94" s="14" t="s">
        <v>12</v>
      </c>
      <c r="G94" s="57"/>
      <c r="H94" s="56"/>
    </row>
    <row r="95" spans="1:8" ht="12.95" customHeight="1">
      <c r="A95" s="41">
        <v>9</v>
      </c>
      <c r="B95" s="31" t="s">
        <v>169</v>
      </c>
      <c r="C95" s="6" t="s">
        <v>170</v>
      </c>
      <c r="D95" s="10">
        <v>12</v>
      </c>
      <c r="E95" s="21" t="s">
        <v>171</v>
      </c>
      <c r="F95" s="6" t="s">
        <v>172</v>
      </c>
      <c r="G95" s="57" t="s">
        <v>173</v>
      </c>
      <c r="H95" s="55" t="s">
        <v>174</v>
      </c>
    </row>
    <row r="96" spans="1:8" ht="12.95" customHeight="1">
      <c r="A96" s="41"/>
      <c r="B96" s="31"/>
      <c r="C96" s="6" t="s">
        <v>105</v>
      </c>
      <c r="D96" s="10">
        <v>10</v>
      </c>
      <c r="E96" s="21" t="s">
        <v>175</v>
      </c>
      <c r="F96" s="14" t="s">
        <v>172</v>
      </c>
      <c r="G96" s="57"/>
      <c r="H96" s="56"/>
    </row>
    <row r="97" spans="1:8" ht="12.95" customHeight="1">
      <c r="A97" s="41"/>
      <c r="B97" s="31"/>
      <c r="C97" s="6" t="s">
        <v>20</v>
      </c>
      <c r="D97" s="10">
        <v>1</v>
      </c>
      <c r="E97" s="21" t="s">
        <v>176</v>
      </c>
      <c r="F97" s="14" t="s">
        <v>172</v>
      </c>
      <c r="G97" s="57"/>
      <c r="H97" s="56"/>
    </row>
    <row r="98" spans="1:8" ht="12.95" customHeight="1">
      <c r="A98" s="28" t="s">
        <v>208</v>
      </c>
      <c r="B98" s="29"/>
      <c r="C98" s="30"/>
      <c r="D98" s="25">
        <f>SUM(D2:D97)</f>
        <v>566</v>
      </c>
      <c r="E98" s="23"/>
      <c r="F98" s="22"/>
      <c r="G98" s="22"/>
      <c r="H98" s="22"/>
    </row>
  </sheetData>
  <mergeCells count="119">
    <mergeCell ref="F43:F44"/>
    <mergeCell ref="F45:F47"/>
    <mergeCell ref="H91:H94"/>
    <mergeCell ref="H95:H97"/>
    <mergeCell ref="H2:H52"/>
    <mergeCell ref="H53:H57"/>
    <mergeCell ref="H58:H62"/>
    <mergeCell ref="H63:H78"/>
    <mergeCell ref="H83:H84"/>
    <mergeCell ref="H85:H90"/>
    <mergeCell ref="G53:G57"/>
    <mergeCell ref="G58:G62"/>
    <mergeCell ref="G63:G78"/>
    <mergeCell ref="G83:G84"/>
    <mergeCell ref="G85:G90"/>
    <mergeCell ref="G91:G94"/>
    <mergeCell ref="G95:G97"/>
    <mergeCell ref="G2:G52"/>
    <mergeCell ref="E45:E47"/>
    <mergeCell ref="D27:D28"/>
    <mergeCell ref="D29:D30"/>
    <mergeCell ref="F49:F50"/>
    <mergeCell ref="F51:F52"/>
    <mergeCell ref="E49:E50"/>
    <mergeCell ref="E51:E52"/>
    <mergeCell ref="F3:F4"/>
    <mergeCell ref="F5:F7"/>
    <mergeCell ref="F8:F9"/>
    <mergeCell ref="F10:F11"/>
    <mergeCell ref="F12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3:E4"/>
    <mergeCell ref="E5:E7"/>
    <mergeCell ref="E8:E9"/>
    <mergeCell ref="E10:E11"/>
    <mergeCell ref="E12:E18"/>
    <mergeCell ref="E19:E20"/>
    <mergeCell ref="E21:E22"/>
    <mergeCell ref="E23:E24"/>
    <mergeCell ref="E25:E26"/>
    <mergeCell ref="C45:C47"/>
    <mergeCell ref="C49:C50"/>
    <mergeCell ref="C51:C52"/>
    <mergeCell ref="B2:B52"/>
    <mergeCell ref="D31:D32"/>
    <mergeCell ref="D33:D34"/>
    <mergeCell ref="D35:D36"/>
    <mergeCell ref="D37:D38"/>
    <mergeCell ref="D39:D40"/>
    <mergeCell ref="D41:D42"/>
    <mergeCell ref="D43:D44"/>
    <mergeCell ref="D3:D4"/>
    <mergeCell ref="D5:D7"/>
    <mergeCell ref="D8:D9"/>
    <mergeCell ref="D10:D11"/>
    <mergeCell ref="D12:D18"/>
    <mergeCell ref="D19:D20"/>
    <mergeCell ref="D21:D22"/>
    <mergeCell ref="D23:D24"/>
    <mergeCell ref="D25:D26"/>
    <mergeCell ref="D45:D47"/>
    <mergeCell ref="D49:D50"/>
    <mergeCell ref="D51:D52"/>
    <mergeCell ref="C27:C28"/>
    <mergeCell ref="C41:C42"/>
    <mergeCell ref="C43:C44"/>
    <mergeCell ref="C3:C4"/>
    <mergeCell ref="C5:C7"/>
    <mergeCell ref="C8:C9"/>
    <mergeCell ref="C10:C11"/>
    <mergeCell ref="C12:C18"/>
    <mergeCell ref="C19:C20"/>
    <mergeCell ref="C21:C22"/>
    <mergeCell ref="C23:C24"/>
    <mergeCell ref="C25:C26"/>
    <mergeCell ref="A98:C98"/>
    <mergeCell ref="B53:B57"/>
    <mergeCell ref="B58:B62"/>
    <mergeCell ref="B63:B78"/>
    <mergeCell ref="B79:B82"/>
    <mergeCell ref="B83:B84"/>
    <mergeCell ref="B85:B90"/>
    <mergeCell ref="A2:A52"/>
    <mergeCell ref="A53:A57"/>
    <mergeCell ref="A58:A62"/>
    <mergeCell ref="A63:A78"/>
    <mergeCell ref="A79:A82"/>
    <mergeCell ref="A83:A84"/>
    <mergeCell ref="A85:A90"/>
    <mergeCell ref="B91:B94"/>
    <mergeCell ref="B95:B97"/>
    <mergeCell ref="A91:A94"/>
    <mergeCell ref="A95:A97"/>
    <mergeCell ref="C29:C30"/>
    <mergeCell ref="C31:C32"/>
    <mergeCell ref="C33:C34"/>
    <mergeCell ref="C35:C36"/>
    <mergeCell ref="C37:C38"/>
    <mergeCell ref="C39:C40"/>
  </mergeCells>
  <printOptions/>
  <pageMargins left="0.3937007874015748" right="0.3937007874015748" top="0.6299212598425197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7">
      <selection activeCell="B7" sqref="B7"/>
    </sheetView>
  </sheetViews>
  <sheetFormatPr defaultColWidth="9.00390625" defaultRowHeight="31.5" customHeight="1"/>
  <cols>
    <col min="2" max="2" width="36.00390625" style="0" customWidth="1"/>
    <col min="4" max="4" width="21.140625" style="0" customWidth="1"/>
  </cols>
  <sheetData>
    <row r="1" spans="1:4" ht="31.9" customHeight="1">
      <c r="A1" s="62" t="s">
        <v>177</v>
      </c>
      <c r="B1" s="62"/>
      <c r="C1" s="62"/>
      <c r="D1" s="62"/>
    </row>
    <row r="2" ht="31.9" customHeight="1">
      <c r="A2" t="s">
        <v>0</v>
      </c>
    </row>
    <row r="3" spans="1:4" ht="31.9" customHeight="1">
      <c r="A3" s="1">
        <v>1</v>
      </c>
      <c r="B3" s="2" t="s">
        <v>178</v>
      </c>
      <c r="C3" s="2" t="s">
        <v>179</v>
      </c>
      <c r="D3" s="2">
        <v>17751535272</v>
      </c>
    </row>
    <row r="4" spans="1:4" ht="31.9" customHeight="1">
      <c r="A4" s="1">
        <v>2</v>
      </c>
      <c r="B4" s="2" t="s">
        <v>180</v>
      </c>
      <c r="C4" s="2" t="s">
        <v>181</v>
      </c>
      <c r="D4" s="2">
        <v>15380501165</v>
      </c>
    </row>
    <row r="5" spans="1:4" ht="31.9" customHeight="1">
      <c r="A5" s="1">
        <v>3</v>
      </c>
      <c r="B5" s="2" t="s">
        <v>182</v>
      </c>
      <c r="C5" s="2" t="s">
        <v>17</v>
      </c>
      <c r="D5" s="2" t="s">
        <v>183</v>
      </c>
    </row>
    <row r="6" spans="1:4" ht="31.9" customHeight="1">
      <c r="A6" s="1">
        <v>4</v>
      </c>
      <c r="B6" s="2" t="s">
        <v>184</v>
      </c>
      <c r="C6" s="2" t="s">
        <v>185</v>
      </c>
      <c r="D6" s="2">
        <v>13615157581</v>
      </c>
    </row>
    <row r="7" spans="1:4" ht="31.9" customHeight="1">
      <c r="A7" s="1">
        <v>5</v>
      </c>
      <c r="B7" s="2" t="s">
        <v>186</v>
      </c>
      <c r="C7" s="2" t="s">
        <v>187</v>
      </c>
      <c r="D7" s="2">
        <v>15751600090</v>
      </c>
    </row>
    <row r="8" spans="1:4" ht="31.9" customHeight="1">
      <c r="A8" s="1">
        <v>6</v>
      </c>
      <c r="B8" s="2" t="s">
        <v>188</v>
      </c>
      <c r="C8" s="2" t="s">
        <v>189</v>
      </c>
      <c r="D8" s="2" t="s">
        <v>190</v>
      </c>
    </row>
    <row r="9" spans="1:4" ht="31.9" customHeight="1">
      <c r="A9" s="1">
        <v>7</v>
      </c>
      <c r="B9" s="2" t="s">
        <v>191</v>
      </c>
      <c r="C9" s="2" t="s">
        <v>192</v>
      </c>
      <c r="D9" s="2">
        <v>13564378821</v>
      </c>
    </row>
    <row r="10" spans="1:4" ht="31.9" customHeight="1">
      <c r="A10" s="1">
        <v>8</v>
      </c>
      <c r="B10" s="1" t="s">
        <v>193</v>
      </c>
      <c r="C10" s="1" t="s">
        <v>194</v>
      </c>
      <c r="D10" s="1">
        <v>15261913088</v>
      </c>
    </row>
    <row r="11" spans="1:4" ht="31.9" customHeight="1">
      <c r="A11" s="1">
        <v>9</v>
      </c>
      <c r="B11" s="1" t="s">
        <v>195</v>
      </c>
      <c r="C11" s="1" t="s">
        <v>196</v>
      </c>
      <c r="D11" s="1">
        <v>18361122303</v>
      </c>
    </row>
    <row r="12" spans="1:4" ht="31.9" customHeight="1">
      <c r="A12" s="1">
        <v>10</v>
      </c>
      <c r="B12" s="1" t="s">
        <v>197</v>
      </c>
      <c r="C12" s="1" t="s">
        <v>198</v>
      </c>
      <c r="D12" s="1">
        <v>15380501968</v>
      </c>
    </row>
    <row r="13" spans="1:4" ht="31.9" customHeight="1">
      <c r="A13" s="1">
        <v>11</v>
      </c>
      <c r="B13" s="1" t="s">
        <v>199</v>
      </c>
      <c r="C13" s="1" t="s">
        <v>200</v>
      </c>
      <c r="D13" s="1">
        <v>13512593655</v>
      </c>
    </row>
    <row r="14" spans="1:4" ht="31.9" customHeight="1">
      <c r="A14" s="1">
        <v>12</v>
      </c>
      <c r="B14" s="1" t="s">
        <v>201</v>
      </c>
      <c r="C14" s="1" t="s">
        <v>202</v>
      </c>
      <c r="D14" s="1">
        <v>18616564983</v>
      </c>
    </row>
    <row r="15" spans="1:4" ht="31.9" customHeight="1">
      <c r="A15" s="1">
        <v>13</v>
      </c>
      <c r="B15" s="1" t="s">
        <v>203</v>
      </c>
      <c r="C15" s="2" t="s">
        <v>16</v>
      </c>
      <c r="D15" s="2">
        <v>18361859002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2021-02-10T02:01:08Z</cp:lastPrinted>
  <dcterms:created xsi:type="dcterms:W3CDTF">2021-01-14T02:22:00Z</dcterms:created>
  <dcterms:modified xsi:type="dcterms:W3CDTF">2021-02-10T08:38:49Z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